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 defaultThemeVersion="166925"/>
  <bookViews>
    <workbookView xWindow="65428" yWindow="65428" windowWidth="23256" windowHeight="12576" activeTab="0"/>
  </bookViews>
  <sheets>
    <sheet name="Planilha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<sst xmlns="http://schemas.openxmlformats.org/spreadsheetml/2006/main" count="20" uniqueCount="20">
  <si>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Zonas</t>
  </si>
  <si>
    <t>0-50</t>
  </si>
  <si>
    <t>101-250</t>
  </si>
  <si>
    <t>51-100</t>
  </si>
  <si>
    <t>251-500</t>
  </si>
  <si>
    <t>501-1000</t>
  </si>
  <si>
    <t>1001-2000</t>
  </si>
  <si>
    <t>2001-2500</t>
  </si>
  <si>
    <t>2600-3500</t>
  </si>
  <si>
    <t>Zona:</t>
  </si>
  <si>
    <t xml:space="preserve">Distância: </t>
  </si>
  <si>
    <t>RESULTADO:</t>
  </si>
  <si>
    <t>Distância 1</t>
  </si>
  <si>
    <t>Distância 2</t>
  </si>
  <si>
    <t>Distância 3</t>
  </si>
  <si>
    <t>Distância 4</t>
  </si>
  <si>
    <t>Distância 5</t>
  </si>
  <si>
    <t>Distância 6</t>
  </si>
  <si>
    <t>Distância 7</t>
  </si>
  <si>
    <t>Distância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</si>
</sst>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u val="single"/>
      <sz val="16"/>
      <color rgb="FFFF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/>
      <bottom style="medium"/>
    </border>
    <border>
      <left/>
      <right style="medium"/>
      <top/>
      <bottom style="thin"/>
    </border>
    <border>
      <left style="thin"/>
      <right/>
      <top/>
      <bottom style="thin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8" xfId="0" applyBorder="1"/>
    <xf numFmtId="0" fontId="0" fillId="0" borderId="10" xfId="0" applyBorder="1"/>
    <xf numFmtId="0" fontId="0" fillId="0" borderId="11" xfId="0" applyFill="1" applyBorder="1"/>
    <xf numFmtId="0" fontId="0" fillId="0" borderId="12" xfId="0" applyFill="1" applyBorder="1"/>
    <xf numFmtId="0" fontId="0" fillId="0" borderId="13" xfId="0" applyFill="1" applyBorder="1"/>
    <xf numFmtId="0" fontId="0" fillId="2" borderId="7" xfId="0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16" xfId="20" applyNumberFormat="1" applyFont="1" applyFill="1" applyBorder="1" applyAlignment="1">
      <alignment horizontal="center"/>
    </xf>
    <xf numFmtId="0" fontId="0" fillId="2" borderId="17" xfId="20" applyNumberFormat="1" applyFont="1" applyFill="1" applyBorder="1" applyAlignment="1">
      <alignment horizontal="center"/>
    </xf>
    <xf numFmtId="0" fontId="0" fillId="2" borderId="18" xfId="20" applyNumberFormat="1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</cellStyles>
  <dxfs count="11">
    <dxf>
      <border>
        <left style="thin"/>
        <right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border>
        <left/>
        <right style="thin"/>
        <top style="thin"/>
        <bottom style="thin"/>
        <vertical/>
        <horizontal/>
      </border>
    </dxf>
    <dxf>
      <border>
        <left/>
        <right style="medium"/>
        <top style="thin"/>
        <bottom style="thin"/>
        <vertical/>
        <horizontal/>
      </border>
    </dxf>
    <dxf>
      <border>
        <left style="medium"/>
        <right style="medium"/>
        <top style="medium"/>
        <bottom style="medium"/>
      </border>
    </dxf>
    <dxf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A1:I8" totalsRowShown="0" headerRowDxfId="10" tableBorderDxfId="9">
  <autoFilter ref="A1:I8"/>
  <tableColumns count="9">
    <tableColumn id="1" name="Zonas" dataDxfId="8"/>
    <tableColumn id="2" name="Distância 1" dataDxfId="7"/>
    <tableColumn id="3" name="Distância 2" dataDxfId="6"/>
    <tableColumn id="4" name="Distância 3" dataDxfId="5"/>
    <tableColumn id="5" name="Distância 4" dataDxfId="4"/>
    <tableColumn id="6" name="Distância 5" dataDxfId="3"/>
    <tableColumn id="7" name="Distância 6" dataDxfId="2"/>
    <tableColumn id="8" name="Distância 7" dataDxfId="1"/>
    <tableColumn id="9" name="Distância 8" dataDxfId="0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C845A-D27B-40F4-867D-935B882C279F}">
  <dimension ref="A1:I19"/>
  <sheetViews>
    <sheetView showGridLines="0" tabSelected="1" workbookViewId="0" topLeftCell="A1">
      <selection activeCell="E11" sqref="E11"/>
    </sheetView>
  </sheetViews>
  <sheetFormatPr defaultColWidth="9.140625" defaultRowHeight="15"/>
  <cols>
    <col min="1" max="1" width="9.57421875" style="0" bestFit="1" customWidth="1"/>
    <col min="2" max="6" width="11.7109375" style="0" customWidth="1"/>
    <col min="7" max="7" width="11.7109375" style="0" bestFit="1" customWidth="1"/>
    <col min="8" max="9" width="11.7109375" style="0" customWidth="1"/>
  </cols>
  <sheetData>
    <row r="1" spans="1:9" ht="15">
      <c r="A1" s="10" t="s">
        <v>0</v>
      </c>
      <c r="B1" s="11" t="s">
        <v>12</v>
      </c>
      <c r="C1" s="12" t="s">
        <v>13</v>
      </c>
      <c r="D1" s="12" t="s">
        <v>14</v>
      </c>
      <c r="E1" s="12" t="s">
        <v>15</v>
      </c>
      <c r="F1" s="12" t="s">
        <v>16</v>
      </c>
      <c r="G1" s="12" t="s">
        <v>17</v>
      </c>
      <c r="H1" s="12" t="s">
        <v>18</v>
      </c>
      <c r="I1" s="13" t="s">
        <v>19</v>
      </c>
    </row>
    <row r="2" spans="1:9" ht="15" thickBot="1">
      <c r="A2" s="14"/>
      <c r="B2" s="23" t="s">
        <v>1</v>
      </c>
      <c r="C2" s="24" t="s">
        <v>3</v>
      </c>
      <c r="D2" s="24" t="s">
        <v>2</v>
      </c>
      <c r="E2" s="24" t="s">
        <v>4</v>
      </c>
      <c r="F2" s="24" t="s">
        <v>5</v>
      </c>
      <c r="G2" s="24" t="s">
        <v>6</v>
      </c>
      <c r="H2" s="24" t="s">
        <v>7</v>
      </c>
      <c r="I2" s="25" t="s">
        <v>8</v>
      </c>
    </row>
    <row r="3" spans="1:9" ht="15">
      <c r="A3" s="20">
        <v>1</v>
      </c>
      <c r="B3" s="5">
        <v>12343</v>
      </c>
      <c r="C3" s="4">
        <v>12876</v>
      </c>
      <c r="D3" s="4">
        <v>40874</v>
      </c>
      <c r="E3" s="4">
        <v>58732</v>
      </c>
      <c r="F3" s="4">
        <v>45612</v>
      </c>
      <c r="G3" s="4">
        <v>69876</v>
      </c>
      <c r="H3" s="4">
        <v>45230</v>
      </c>
      <c r="I3" s="15">
        <v>45987</v>
      </c>
    </row>
    <row r="4" spans="1:9" ht="15">
      <c r="A4" s="21">
        <v>2</v>
      </c>
      <c r="B4" s="2">
        <v>55569</v>
      </c>
      <c r="C4" s="1">
        <v>45128</v>
      </c>
      <c r="D4" s="1">
        <v>45123</v>
      </c>
      <c r="E4" s="1">
        <v>89234</v>
      </c>
      <c r="F4" s="1">
        <v>90000</v>
      </c>
      <c r="G4" s="1">
        <v>49877</v>
      </c>
      <c r="H4" s="1">
        <v>27644</v>
      </c>
      <c r="I4" s="16">
        <v>45611</v>
      </c>
    </row>
    <row r="5" spans="1:9" ht="15">
      <c r="A5" s="21">
        <v>3</v>
      </c>
      <c r="B5" s="2">
        <v>89007</v>
      </c>
      <c r="C5" s="1">
        <v>12113</v>
      </c>
      <c r="D5" s="1">
        <v>34512</v>
      </c>
      <c r="E5" s="1">
        <v>26587</v>
      </c>
      <c r="F5" s="1">
        <v>26590</v>
      </c>
      <c r="G5" s="1">
        <v>12341</v>
      </c>
      <c r="H5" s="1">
        <v>34980</v>
      </c>
      <c r="I5" s="16">
        <v>13223</v>
      </c>
    </row>
    <row r="6" spans="1:9" ht="15">
      <c r="A6" s="21">
        <v>4</v>
      </c>
      <c r="B6" s="2">
        <v>46578</v>
      </c>
      <c r="C6" s="1">
        <v>21131</v>
      </c>
      <c r="D6" s="1">
        <v>55873</v>
      </c>
      <c r="E6" s="1">
        <v>99045</v>
      </c>
      <c r="F6" s="1">
        <v>88774</v>
      </c>
      <c r="G6" s="1">
        <v>51132</v>
      </c>
      <c r="H6" s="1">
        <v>69346</v>
      </c>
      <c r="I6" s="16">
        <v>18776</v>
      </c>
    </row>
    <row r="7" spans="1:9" ht="15">
      <c r="A7" s="21">
        <v>5</v>
      </c>
      <c r="B7" s="2">
        <v>86543</v>
      </c>
      <c r="C7" s="1">
        <v>43442</v>
      </c>
      <c r="D7" s="1">
        <v>44467</v>
      </c>
      <c r="E7" s="1">
        <v>43567</v>
      </c>
      <c r="F7" s="1">
        <v>12312</v>
      </c>
      <c r="G7" s="1">
        <v>9876</v>
      </c>
      <c r="H7" s="1">
        <v>45723</v>
      </c>
      <c r="I7" s="16">
        <v>45611</v>
      </c>
    </row>
    <row r="8" spans="1:9" ht="15">
      <c r="A8" s="22">
        <v>6</v>
      </c>
      <c r="B8" s="17">
        <v>17883</v>
      </c>
      <c r="C8" s="18">
        <v>65564</v>
      </c>
      <c r="D8" s="18">
        <v>67884</v>
      </c>
      <c r="E8" s="18">
        <v>23341</v>
      </c>
      <c r="F8" s="18">
        <v>23312</v>
      </c>
      <c r="G8" s="18">
        <v>33456</v>
      </c>
      <c r="H8" s="18">
        <v>75422</v>
      </c>
      <c r="I8" s="19">
        <v>38765</v>
      </c>
    </row>
    <row r="9" ht="15" thickBot="1"/>
    <row r="10" spans="1:2" ht="15" thickBot="1">
      <c r="A10" s="6" t="s">
        <v>10</v>
      </c>
      <c r="B10" s="3">
        <v>1500</v>
      </c>
    </row>
    <row r="11" spans="1:2" ht="15" thickBot="1">
      <c r="A11" s="7" t="s">
        <v>9</v>
      </c>
      <c r="B11" s="3">
        <v>3</v>
      </c>
    </row>
    <row r="18" ht="15" thickBot="1"/>
    <row r="19" spans="3:5" ht="21.6" thickBot="1">
      <c r="C19" s="8" t="s">
        <v>11</v>
      </c>
      <c r="D19" s="8"/>
      <c r="E19" s="9">
        <f>INDEX(A1:I8,MATCH(B11,A1:A8,0),IF($B$10&lt;=50,2,IF(AND($B$10&gt;=51,$B$10&lt;=100),3,IF(AND($B$10&gt;=101,$B$10&lt;=250),4,IF(AND($B$10&gt;=251,$B$10&lt;=500),5,IF(AND($B$10&gt;=501,$B$10&lt;=1000),6,IF(AND($B$10&gt;=1001,$B$10&lt;=2000),7,IF(AND($B$10&gt;=2001,$B$10&lt;=2500),8,IF(AND($B$10&gt;=2600,$B$10&lt;=3500),9,"")))))))))</f>
        <v>12341</v>
      </c>
    </row>
  </sheetData>
  <mergeCells count="1">
    <mergeCell ref="C19:D19"/>
  </mergeCells>
  <printOptions/>
  <pageMargins left="0.511811024" right="0.511811024" top="0.787401575" bottom="0.787401575" header="0.31496062" footer="0.31496062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Erica</dc:creator>
  <cp:keywords/>
  <dc:description/>
  <cp:lastModifiedBy>Erica</cp:lastModifiedBy>
  <dcterms:created xsi:type="dcterms:W3CDTF">2019-09-16T23:52:51Z</dcterms:created>
  <dcterms:modified xsi:type="dcterms:W3CDTF">2019-09-17T02:45:29Z</dcterms:modified>
  <cp:category/>
  <cp:version/>
  <cp:contentType/>
  <cp:contentStatus/>
</cp:coreProperties>
</file>